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NDOWS\2021\EMAIL-INTERNET\Rundschreiben\"/>
    </mc:Choice>
  </mc:AlternateContent>
  <bookViews>
    <workbookView xWindow="0" yWindow="0" windowWidth="28800" windowHeight="11130"/>
  </bookViews>
  <sheets>
    <sheet name="HOT_Schriftlich" sheetId="11" r:id="rId1"/>
  </sheets>
  <definedNames>
    <definedName name="_xlnm._FilterDatabase" localSheetId="0" hidden="1">HOT_Schriftlich!$A$1:$D$57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1" l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</calcChain>
</file>

<file path=xl/sharedStrings.xml><?xml version="1.0" encoding="utf-8"?>
<sst xmlns="http://schemas.openxmlformats.org/spreadsheetml/2006/main" count="67" uniqueCount="41">
  <si>
    <t>Nr:</t>
  </si>
  <si>
    <t>Schlagwort</t>
  </si>
  <si>
    <t>Bearbeiter</t>
  </si>
  <si>
    <t>Datum</t>
  </si>
  <si>
    <t>Option zur Steuerpflicht im Bereich Lehrerwohnungen</t>
  </si>
  <si>
    <t>BUL</t>
  </si>
  <si>
    <t>Ust, ImmoESt und GrESt Ankauf und Verkauf Gebäude</t>
  </si>
  <si>
    <t>BUL/ LLA</t>
  </si>
  <si>
    <t>Leitungsentschädigung</t>
  </si>
  <si>
    <t>HUA/ LLA</t>
  </si>
  <si>
    <t>Zeitpunkt für Vorsteuerabzug</t>
  </si>
  <si>
    <t>Altersteilzeit</t>
  </si>
  <si>
    <t>Vorsteuerabzug KiGA Transport</t>
  </si>
  <si>
    <t>Einnahmen für WC-Betrieb</t>
  </si>
  <si>
    <t>Immobilienleasing</t>
  </si>
  <si>
    <t>Mehrzweckhalle und Verpachtung Ausspeisungsbetrieb</t>
  </si>
  <si>
    <t>Körperschaftssteuerpflicht bei BgA</t>
  </si>
  <si>
    <t>Lieferung von Strom an Elektrizitätsunternehmen</t>
  </si>
  <si>
    <t>Schutzschirm für Veranstaltungen - BgA</t>
  </si>
  <si>
    <t>VuV als KöSt BgA</t>
  </si>
  <si>
    <t>Neubau Retentionsbecken - Vorsteuerabzug</t>
  </si>
  <si>
    <t>Steuersatz Essensversorgung KiGa</t>
  </si>
  <si>
    <t>ImmoESt Veräuerung Feuerwehrgebäude</t>
  </si>
  <si>
    <t>Schülerausspeisung</t>
  </si>
  <si>
    <t xml:space="preserve">OLS </t>
  </si>
  <si>
    <t>Investitionsprämie für Bauhof</t>
  </si>
  <si>
    <t>Neubau Bauhof, Vorsteuerschlüssel</t>
  </si>
  <si>
    <t>Umwidmung in Bauland</t>
  </si>
  <si>
    <t>HUA</t>
  </si>
  <si>
    <t>PV-Anlagen</t>
  </si>
  <si>
    <t>Vorsteuerabzug bei Essen auf Rädern</t>
  </si>
  <si>
    <t>Steupflichtige Vermietung</t>
  </si>
  <si>
    <t>diverse ausländische Rechnungen</t>
  </si>
  <si>
    <t>Vorsteuerabzug Regenwasserkanal</t>
  </si>
  <si>
    <t>Kindergartenverpachtung iZm Baurechtsvertrag</t>
  </si>
  <si>
    <t>ImmoESt Aufschließungsprojekt</t>
  </si>
  <si>
    <t>in Arbeit</t>
  </si>
  <si>
    <t>Baulandentwicklung</t>
  </si>
  <si>
    <t>Umsatzsteuer bei Badeteich</t>
  </si>
  <si>
    <t>Elektrizitätsabgabe</t>
  </si>
  <si>
    <t>Verpachtung von Küche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</si>
</sst>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/yyyy;@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4" fontId="1" fillId="0" borderId="0" xfId="0" applyNumberFormat="1" applyFont="1" applyFill="1" applyBorder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6"/>
  <sheetViews>
    <sheetView tabSelected="1" view="pageBreakPreview" zoomScaleNormal="90" zoomScaleSheetLayoutView="100" workbookViewId="0">
      <selection activeCell="F23" sqref="F23"/>
    </sheetView>
  </sheetViews>
  <sheetFormatPr baseColWidth="10" defaultColWidth="11.42578125" defaultRowHeight="12.75" outlineLevelCol="2" x14ac:dyDescent="0.2"/>
  <cols>
    <col min="1" max="1" width="9.42578125" style="2" customWidth="1"/>
    <col min="2" max="2" width="53.42578125" style="1" customWidth="1"/>
    <col min="3" max="3" width="11.85546875" style="5" customWidth="1"/>
    <col min="4" max="4" width="11.140625" style="4" customWidth="1"/>
    <col min="5" max="5" width="11.42578125" style="1" outlineLevel="1"/>
    <col min="6" max="7" width="11.42578125" style="1" customWidth="1" outlineLevel="2"/>
    <col min="8" max="8" width="1.85546875" style="1" customWidth="1" outlineLevel="2"/>
    <col min="9" max="9" width="11.42578125" style="1" customWidth="1" outlineLevel="2"/>
    <col min="10" max="10" width="1.85546875" style="1" customWidth="1" outlineLevel="2"/>
    <col min="11" max="11" width="11.42578125" style="1" customWidth="1" outlineLevel="2"/>
    <col min="12" max="12" width="2" style="1" customWidth="1" outlineLevel="2"/>
    <col min="13" max="13" width="11.42578125" style="1" customWidth="1" outlineLevel="1"/>
    <col min="14" max="14" width="1.85546875" style="1" customWidth="1" outlineLevel="1"/>
    <col min="15" max="15" width="11.42578125" style="1" customWidth="1" outlineLevel="1"/>
    <col min="16" max="16" width="1.42578125" style="1" customWidth="1" outlineLevel="1"/>
    <col min="17" max="17" width="11.42578125" style="1" customWidth="1" outlineLevel="1"/>
    <col min="18" max="18" width="1.42578125" style="1" customWidth="1" outlineLevel="1"/>
    <col min="19" max="19" width="11.42578125" style="1"/>
    <col min="20" max="20" width="1.140625" style="1" customWidth="1"/>
    <col min="21" max="21" width="11.42578125" style="1"/>
    <col min="22" max="22" width="1.42578125" style="1" customWidth="1"/>
    <col min="23" max="16384" width="11.42578125" style="1"/>
  </cols>
  <sheetData>
    <row r="1" spans="1:25" s="2" customFormat="1" x14ac:dyDescent="0.2">
      <c r="A1" s="3" t="s">
        <v>0</v>
      </c>
      <c r="B1" s="3" t="s">
        <v>1</v>
      </c>
      <c r="C1" s="6" t="s">
        <v>3</v>
      </c>
      <c r="D1" s="3" t="s">
        <v>2</v>
      </c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1"/>
      <c r="S1" s="12"/>
      <c r="T1" s="12"/>
      <c r="U1" s="13"/>
      <c r="V1" s="13"/>
      <c r="W1" s="13"/>
      <c r="X1" s="13"/>
    </row>
    <row r="2" spans="1:25" s="22" customFormat="1" x14ac:dyDescent="0.2">
      <c r="A2" s="19">
        <v>3071</v>
      </c>
      <c r="B2" s="24" t="s">
        <v>10</v>
      </c>
      <c r="C2" s="25">
        <v>44209</v>
      </c>
      <c r="D2" s="23" t="s">
        <v>7</v>
      </c>
    </row>
    <row r="3" spans="1:25" s="14" customFormat="1" x14ac:dyDescent="0.2">
      <c r="A3" s="19">
        <v>3072</v>
      </c>
      <c r="B3" s="16" t="s">
        <v>4</v>
      </c>
      <c r="C3" s="15">
        <v>44209</v>
      </c>
      <c r="D3" s="17" t="s">
        <v>7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x14ac:dyDescent="0.2">
      <c r="A4" s="19">
        <f>A3+1</f>
        <v>3073</v>
      </c>
      <c r="B4" s="16" t="s">
        <v>6</v>
      </c>
      <c r="C4" s="15">
        <v>44208</v>
      </c>
      <c r="D4" s="17" t="s">
        <v>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x14ac:dyDescent="0.2">
      <c r="A5" s="19">
        <f t="shared" ref="A5:A32" si="0">A4+1</f>
        <v>3074</v>
      </c>
      <c r="B5" s="16" t="s">
        <v>8</v>
      </c>
      <c r="C5" s="15">
        <v>44210</v>
      </c>
      <c r="D5" s="17" t="s">
        <v>9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x14ac:dyDescent="0.2">
      <c r="A6" s="19">
        <f t="shared" si="0"/>
        <v>3075</v>
      </c>
      <c r="B6" s="16" t="s">
        <v>11</v>
      </c>
      <c r="C6" s="15">
        <v>44210</v>
      </c>
      <c r="D6" s="17" t="s">
        <v>5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x14ac:dyDescent="0.2">
      <c r="A7" s="19">
        <f t="shared" si="0"/>
        <v>3076</v>
      </c>
      <c r="B7" s="16" t="s">
        <v>12</v>
      </c>
      <c r="C7" s="15">
        <v>44210</v>
      </c>
      <c r="D7" s="17" t="s">
        <v>9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x14ac:dyDescent="0.2">
      <c r="A8" s="19">
        <f t="shared" si="0"/>
        <v>3077</v>
      </c>
      <c r="B8" s="16" t="s">
        <v>13</v>
      </c>
      <c r="C8" s="15">
        <v>44211</v>
      </c>
      <c r="D8" s="17" t="s">
        <v>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x14ac:dyDescent="0.2">
      <c r="A9" s="19">
        <f t="shared" si="0"/>
        <v>3078</v>
      </c>
      <c r="B9" s="16" t="s">
        <v>14</v>
      </c>
      <c r="C9" s="15">
        <v>44225</v>
      </c>
      <c r="D9" s="17" t="s">
        <v>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x14ac:dyDescent="0.2">
      <c r="A10" s="19">
        <f t="shared" si="0"/>
        <v>3079</v>
      </c>
      <c r="B10" s="16" t="s">
        <v>15</v>
      </c>
      <c r="C10" s="15">
        <v>44217</v>
      </c>
      <c r="D10" s="17" t="s">
        <v>5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x14ac:dyDescent="0.2">
      <c r="A11" s="19">
        <f t="shared" si="0"/>
        <v>3080</v>
      </c>
      <c r="B11" s="16" t="s">
        <v>16</v>
      </c>
      <c r="C11" s="15">
        <v>44215</v>
      </c>
      <c r="D11" s="17" t="s">
        <v>9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x14ac:dyDescent="0.2">
      <c r="A12" s="19">
        <f t="shared" si="0"/>
        <v>3081</v>
      </c>
      <c r="B12" s="16" t="s">
        <v>17</v>
      </c>
      <c r="C12" s="15">
        <v>44217</v>
      </c>
      <c r="D12" s="17" t="s">
        <v>9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x14ac:dyDescent="0.2">
      <c r="A13" s="19">
        <f t="shared" si="0"/>
        <v>3082</v>
      </c>
      <c r="B13" s="16" t="s">
        <v>18</v>
      </c>
      <c r="C13" s="15">
        <v>44218</v>
      </c>
      <c r="D13" s="17" t="s">
        <v>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x14ac:dyDescent="0.2">
      <c r="A14" s="19">
        <f t="shared" si="0"/>
        <v>3083</v>
      </c>
      <c r="B14" s="16" t="s">
        <v>19</v>
      </c>
      <c r="C14" s="15">
        <v>44225</v>
      </c>
      <c r="D14" s="17" t="s">
        <v>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x14ac:dyDescent="0.2">
      <c r="A15" s="19">
        <f t="shared" si="0"/>
        <v>3084</v>
      </c>
      <c r="B15" s="16" t="s">
        <v>20</v>
      </c>
      <c r="C15" s="15">
        <v>44230</v>
      </c>
      <c r="D15" s="17" t="s">
        <v>5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x14ac:dyDescent="0.2">
      <c r="A16" s="19">
        <f t="shared" si="0"/>
        <v>3085</v>
      </c>
      <c r="B16" s="16" t="s">
        <v>21</v>
      </c>
      <c r="C16" s="15">
        <v>44230</v>
      </c>
      <c r="D16" s="17" t="s">
        <v>5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x14ac:dyDescent="0.2">
      <c r="A17" s="19">
        <f t="shared" si="0"/>
        <v>3086</v>
      </c>
      <c r="B17" s="16" t="s">
        <v>22</v>
      </c>
      <c r="C17" s="15">
        <v>44229</v>
      </c>
      <c r="D17" s="17" t="s">
        <v>5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x14ac:dyDescent="0.2">
      <c r="A18" s="19">
        <f t="shared" si="0"/>
        <v>3087</v>
      </c>
      <c r="B18" s="16" t="s">
        <v>23</v>
      </c>
      <c r="C18" s="15">
        <v>44232</v>
      </c>
      <c r="D18" s="17" t="s">
        <v>24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x14ac:dyDescent="0.2">
      <c r="A19" s="19">
        <f t="shared" si="0"/>
        <v>3088</v>
      </c>
      <c r="B19" s="16" t="s">
        <v>25</v>
      </c>
      <c r="C19" s="15">
        <v>44230</v>
      </c>
      <c r="D19" s="17" t="s">
        <v>5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x14ac:dyDescent="0.2">
      <c r="A20" s="19">
        <f t="shared" si="0"/>
        <v>3089</v>
      </c>
      <c r="B20" s="1" t="s">
        <v>26</v>
      </c>
      <c r="C20" s="5">
        <v>44245</v>
      </c>
      <c r="D20" s="4" t="s">
        <v>5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x14ac:dyDescent="0.2">
      <c r="A21" s="19">
        <f t="shared" si="0"/>
        <v>3090</v>
      </c>
      <c r="B21" s="16" t="s">
        <v>27</v>
      </c>
      <c r="C21" s="15">
        <v>44250</v>
      </c>
      <c r="D21" s="17" t="s">
        <v>28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x14ac:dyDescent="0.2">
      <c r="A22" s="19">
        <f t="shared" si="0"/>
        <v>3091</v>
      </c>
      <c r="B22" s="16" t="s">
        <v>29</v>
      </c>
      <c r="C22" s="15">
        <v>44251</v>
      </c>
      <c r="D22" s="17" t="s">
        <v>28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x14ac:dyDescent="0.2">
      <c r="A23" s="19">
        <f t="shared" si="0"/>
        <v>3092</v>
      </c>
      <c r="B23" s="16" t="s">
        <v>30</v>
      </c>
      <c r="C23" s="15">
        <v>44257</v>
      </c>
      <c r="D23" s="17" t="s">
        <v>28</v>
      </c>
      <c r="E23" s="16"/>
      <c r="F23" s="16"/>
      <c r="G23" s="16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x14ac:dyDescent="0.2">
      <c r="A24" s="19">
        <f t="shared" si="0"/>
        <v>3093</v>
      </c>
      <c r="B24" s="16" t="s">
        <v>31</v>
      </c>
      <c r="C24" s="15">
        <v>44257</v>
      </c>
      <c r="D24" s="17" t="s">
        <v>28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x14ac:dyDescent="0.2">
      <c r="A25" s="19">
        <f t="shared" si="0"/>
        <v>3094</v>
      </c>
      <c r="B25" s="16" t="s">
        <v>32</v>
      </c>
      <c r="C25" s="15">
        <v>44264</v>
      </c>
      <c r="D25" s="17" t="s">
        <v>5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x14ac:dyDescent="0.2">
      <c r="A26" s="19">
        <f t="shared" si="0"/>
        <v>3095</v>
      </c>
      <c r="B26" s="16" t="s">
        <v>33</v>
      </c>
      <c r="C26" s="15">
        <v>44264</v>
      </c>
      <c r="D26" s="17" t="s">
        <v>5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x14ac:dyDescent="0.2">
      <c r="A27" s="19">
        <f t="shared" si="0"/>
        <v>3096</v>
      </c>
      <c r="B27" s="16" t="s">
        <v>34</v>
      </c>
      <c r="C27" s="15">
        <v>44264</v>
      </c>
      <c r="D27" s="17" t="s">
        <v>5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x14ac:dyDescent="0.2">
      <c r="A28" s="19">
        <f t="shared" si="0"/>
        <v>3097</v>
      </c>
      <c r="B28" s="16" t="s">
        <v>35</v>
      </c>
      <c r="C28" s="15">
        <v>44270</v>
      </c>
      <c r="D28" s="17" t="s">
        <v>5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x14ac:dyDescent="0.2">
      <c r="A29" s="19">
        <f t="shared" si="0"/>
        <v>3098</v>
      </c>
      <c r="B29" s="16" t="s">
        <v>37</v>
      </c>
      <c r="C29" s="15" t="s">
        <v>36</v>
      </c>
      <c r="D29" s="17" t="s">
        <v>24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x14ac:dyDescent="0.2">
      <c r="A30" s="19">
        <f t="shared" si="0"/>
        <v>3099</v>
      </c>
      <c r="B30" s="16" t="s">
        <v>38</v>
      </c>
      <c r="C30" s="15">
        <v>44272</v>
      </c>
      <c r="D30" s="17" t="s">
        <v>28</v>
      </c>
      <c r="E30" s="16"/>
      <c r="F30" s="16"/>
      <c r="G30" s="16"/>
      <c r="H30" s="16"/>
      <c r="I30" s="16"/>
      <c r="J30" s="20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x14ac:dyDescent="0.2">
      <c r="A31" s="19">
        <f t="shared" si="0"/>
        <v>3100</v>
      </c>
      <c r="B31" s="16" t="s">
        <v>39</v>
      </c>
      <c r="C31" s="15">
        <v>44278</v>
      </c>
      <c r="D31" s="17" t="s">
        <v>5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x14ac:dyDescent="0.2">
      <c r="A32" s="19">
        <f t="shared" si="0"/>
        <v>3101</v>
      </c>
      <c r="B32" s="16" t="s">
        <v>40</v>
      </c>
      <c r="C32" s="15">
        <v>44279</v>
      </c>
      <c r="D32" s="17" t="s">
        <v>28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x14ac:dyDescent="0.2">
      <c r="A33" s="19"/>
      <c r="B33" s="16"/>
      <c r="C33" s="15"/>
      <c r="D33" s="17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x14ac:dyDescent="0.2">
      <c r="A34" s="19"/>
      <c r="B34" s="16"/>
      <c r="C34" s="15"/>
      <c r="D34" s="17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x14ac:dyDescent="0.2">
      <c r="A35" s="19"/>
      <c r="B35" s="16"/>
      <c r="C35" s="15"/>
      <c r="D35" s="17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x14ac:dyDescent="0.2">
      <c r="A36" s="19"/>
      <c r="B36" s="16"/>
      <c r="C36" s="15"/>
      <c r="D36" s="17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x14ac:dyDescent="0.2">
      <c r="A37" s="19"/>
      <c r="B37" s="16"/>
      <c r="C37" s="15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x14ac:dyDescent="0.2">
      <c r="A38" s="19"/>
      <c r="B38" s="16"/>
      <c r="C38" s="15"/>
      <c r="D38" s="17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x14ac:dyDescent="0.2">
      <c r="A39" s="19"/>
      <c r="B39" s="16"/>
      <c r="C39" s="15"/>
      <c r="D39" s="17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x14ac:dyDescent="0.2">
      <c r="A40" s="19"/>
      <c r="B40" s="16"/>
      <c r="C40" s="15"/>
      <c r="D40" s="1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x14ac:dyDescent="0.2">
      <c r="A41" s="19"/>
      <c r="B41" s="16"/>
      <c r="C41" s="15"/>
      <c r="D41" s="17"/>
      <c r="E41" s="16"/>
      <c r="F41" s="16"/>
      <c r="G41" s="16"/>
      <c r="H41" s="16"/>
      <c r="I41" s="16"/>
      <c r="J41" s="16"/>
      <c r="K41" s="16"/>
      <c r="L41" s="20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x14ac:dyDescent="0.2">
      <c r="A42" s="19"/>
      <c r="B42" s="16"/>
      <c r="C42" s="15"/>
      <c r="D42" s="17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x14ac:dyDescent="0.2">
      <c r="A43" s="19"/>
      <c r="B43" s="16"/>
      <c r="C43" s="15"/>
      <c r="D43" s="17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x14ac:dyDescent="0.2">
      <c r="A44" s="19"/>
      <c r="B44" s="16"/>
      <c r="C44" s="15"/>
      <c r="D44" s="17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x14ac:dyDescent="0.2">
      <c r="A45" s="19"/>
      <c r="B45" s="16"/>
      <c r="C45" s="15"/>
      <c r="D45" s="17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x14ac:dyDescent="0.2">
      <c r="A46" s="19"/>
      <c r="B46" s="16"/>
      <c r="C46" s="15"/>
      <c r="D46" s="17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x14ac:dyDescent="0.2">
      <c r="A47" s="19"/>
      <c r="B47" s="16"/>
      <c r="C47" s="15"/>
      <c r="D47" s="1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x14ac:dyDescent="0.2">
      <c r="A48" s="19"/>
      <c r="B48" s="16"/>
      <c r="C48" s="15"/>
      <c r="D48" s="17"/>
      <c r="E48" s="21"/>
      <c r="F48" s="21"/>
      <c r="G48" s="21"/>
      <c r="H48" s="21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x14ac:dyDescent="0.2">
      <c r="A49" s="19"/>
      <c r="B49" s="16"/>
      <c r="C49" s="15"/>
      <c r="D49" s="17"/>
      <c r="E49" s="21"/>
      <c r="F49" s="21"/>
      <c r="G49" s="21"/>
      <c r="H49" s="21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x14ac:dyDescent="0.2">
      <c r="A50" s="19"/>
      <c r="B50" s="16"/>
      <c r="C50" s="15"/>
      <c r="D50" s="17"/>
      <c r="E50" s="21"/>
      <c r="F50" s="21"/>
      <c r="G50" s="21"/>
      <c r="H50" s="21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x14ac:dyDescent="0.2">
      <c r="A51" s="19"/>
      <c r="B51" s="16"/>
      <c r="C51" s="15"/>
      <c r="D51" s="17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x14ac:dyDescent="0.2">
      <c r="A52" s="19"/>
      <c r="B52" s="16"/>
      <c r="C52" s="15"/>
      <c r="D52" s="1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x14ac:dyDescent="0.2">
      <c r="A53" s="19"/>
      <c r="B53" s="16"/>
      <c r="C53" s="15"/>
      <c r="D53" s="17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x14ac:dyDescent="0.2">
      <c r="A54" s="19"/>
      <c r="B54" s="16"/>
      <c r="C54" s="15"/>
      <c r="D54" s="17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x14ac:dyDescent="0.2">
      <c r="A55" s="19"/>
      <c r="B55" s="16"/>
      <c r="C55" s="15"/>
      <c r="D55" s="17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x14ac:dyDescent="0.2">
      <c r="A56" s="19"/>
      <c r="B56" s="16"/>
      <c r="C56" s="15"/>
      <c r="D56" s="17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x14ac:dyDescent="0.2">
      <c r="A57" s="19"/>
      <c r="B57" s="16"/>
      <c r="C57" s="15"/>
      <c r="D57" s="17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x14ac:dyDescent="0.2">
      <c r="A58" s="19"/>
      <c r="B58" s="16"/>
      <c r="C58" s="15"/>
      <c r="D58" s="17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x14ac:dyDescent="0.2">
      <c r="A59" s="19"/>
      <c r="B59" s="16"/>
      <c r="C59" s="15"/>
      <c r="D59" s="17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x14ac:dyDescent="0.2">
      <c r="A60" s="19"/>
      <c r="B60" s="16"/>
      <c r="C60" s="15"/>
      <c r="D60" s="17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x14ac:dyDescent="0.2">
      <c r="A61" s="19"/>
      <c r="B61" s="16"/>
      <c r="C61" s="15"/>
      <c r="D61" s="17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x14ac:dyDescent="0.2">
      <c r="A62" s="19"/>
      <c r="B62" s="16"/>
      <c r="C62" s="15"/>
      <c r="D62" s="17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x14ac:dyDescent="0.2">
      <c r="A63" s="19"/>
      <c r="B63" s="16"/>
      <c r="C63" s="15"/>
      <c r="D63" s="17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x14ac:dyDescent="0.2">
      <c r="A64" s="19"/>
      <c r="B64" s="16"/>
      <c r="C64" s="15"/>
      <c r="D64" s="17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x14ac:dyDescent="0.2">
      <c r="A65" s="19"/>
      <c r="B65" s="16"/>
      <c r="C65" s="15"/>
      <c r="D65" s="1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x14ac:dyDescent="0.2">
      <c r="A66" s="19"/>
      <c r="B66" s="16"/>
      <c r="C66" s="15"/>
      <c r="D66" s="17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x14ac:dyDescent="0.2">
      <c r="A67" s="19"/>
      <c r="B67" s="16"/>
      <c r="C67" s="15"/>
      <c r="D67" s="17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x14ac:dyDescent="0.2">
      <c r="A68" s="19"/>
      <c r="B68" s="16"/>
      <c r="C68" s="15"/>
      <c r="D68" s="17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x14ac:dyDescent="0.2">
      <c r="A69" s="19"/>
      <c r="B69" s="16"/>
      <c r="C69" s="15"/>
      <c r="D69" s="17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x14ac:dyDescent="0.2">
      <c r="A70" s="19"/>
      <c r="B70" s="16"/>
      <c r="C70" s="15"/>
      <c r="D70" s="17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x14ac:dyDescent="0.2">
      <c r="A71" s="19"/>
      <c r="B71" s="16"/>
      <c r="C71" s="15"/>
      <c r="D71" s="17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x14ac:dyDescent="0.2">
      <c r="A72" s="19"/>
      <c r="B72" s="16"/>
      <c r="C72" s="15"/>
      <c r="D72" s="17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x14ac:dyDescent="0.2">
      <c r="A73" s="19"/>
      <c r="B73" s="16"/>
      <c r="C73" s="15"/>
      <c r="D73" s="17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x14ac:dyDescent="0.2">
      <c r="A74" s="19"/>
      <c r="B74" s="16"/>
      <c r="C74" s="15"/>
      <c r="D74" s="17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x14ac:dyDescent="0.2">
      <c r="A75" s="19"/>
      <c r="B75" s="16"/>
      <c r="C75" s="15"/>
      <c r="D75" s="17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x14ac:dyDescent="0.2">
      <c r="A76" s="19"/>
      <c r="B76" s="16"/>
      <c r="C76" s="15"/>
      <c r="D76" s="17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x14ac:dyDescent="0.2">
      <c r="A77" s="19"/>
      <c r="B77" s="16"/>
      <c r="C77" s="15"/>
      <c r="D77" s="1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x14ac:dyDescent="0.2">
      <c r="A78" s="19"/>
      <c r="B78" s="16"/>
      <c r="C78" s="15"/>
      <c r="D78" s="17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x14ac:dyDescent="0.2">
      <c r="A79" s="19"/>
      <c r="B79" s="16"/>
      <c r="C79" s="15"/>
      <c r="D79" s="17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x14ac:dyDescent="0.2">
      <c r="A80" s="19"/>
      <c r="B80" s="16"/>
      <c r="C80" s="15"/>
      <c r="D80" s="17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x14ac:dyDescent="0.2">
      <c r="A81" s="19"/>
      <c r="B81" s="16"/>
      <c r="C81" s="15"/>
      <c r="D81" s="17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x14ac:dyDescent="0.2">
      <c r="A82" s="19"/>
      <c r="B82" s="16"/>
      <c r="C82" s="15"/>
      <c r="D82" s="17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x14ac:dyDescent="0.2">
      <c r="A83" s="19"/>
      <c r="B83" s="16"/>
      <c r="C83" s="15"/>
      <c r="D83" s="17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x14ac:dyDescent="0.2">
      <c r="A84" s="19"/>
      <c r="B84" s="16"/>
      <c r="C84" s="15"/>
      <c r="D84" s="17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x14ac:dyDescent="0.2">
      <c r="A85" s="19"/>
      <c r="B85" s="16"/>
      <c r="C85" s="15"/>
      <c r="D85" s="17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x14ac:dyDescent="0.2">
      <c r="A86" s="19"/>
      <c r="B86" s="16"/>
      <c r="C86" s="15"/>
      <c r="D86" s="17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x14ac:dyDescent="0.2">
      <c r="A87" s="19"/>
      <c r="B87" s="16"/>
      <c r="C87" s="15"/>
      <c r="D87" s="17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x14ac:dyDescent="0.2">
      <c r="A88" s="19"/>
      <c r="B88" s="16"/>
      <c r="C88" s="15"/>
      <c r="D88" s="1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x14ac:dyDescent="0.2">
      <c r="A89" s="19"/>
      <c r="B89" s="16"/>
      <c r="C89" s="15"/>
      <c r="D89" s="17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x14ac:dyDescent="0.2">
      <c r="A90" s="19"/>
      <c r="B90" s="16"/>
      <c r="C90" s="15"/>
      <c r="D90" s="17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x14ac:dyDescent="0.2">
      <c r="A91" s="19"/>
      <c r="B91" s="16"/>
      <c r="C91" s="15"/>
      <c r="D91" s="17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x14ac:dyDescent="0.2">
      <c r="A92" s="19"/>
      <c r="B92" s="16"/>
      <c r="C92" s="15"/>
      <c r="D92" s="17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x14ac:dyDescent="0.2">
      <c r="A93" s="19"/>
      <c r="B93" s="16"/>
      <c r="C93" s="15"/>
      <c r="D93" s="17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x14ac:dyDescent="0.2">
      <c r="A94" s="19"/>
      <c r="B94" s="16"/>
      <c r="C94" s="15"/>
      <c r="D94" s="17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x14ac:dyDescent="0.2">
      <c r="A95" s="19"/>
      <c r="B95" s="16"/>
      <c r="C95" s="15"/>
      <c r="D95" s="17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x14ac:dyDescent="0.2">
      <c r="A96" s="19"/>
      <c r="B96" s="16"/>
      <c r="C96" s="15"/>
      <c r="D96" s="17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x14ac:dyDescent="0.2">
      <c r="A97" s="19"/>
      <c r="B97" s="16"/>
      <c r="C97" s="15"/>
      <c r="D97" s="17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x14ac:dyDescent="0.2">
      <c r="A98" s="19"/>
      <c r="B98" s="16"/>
      <c r="C98" s="15"/>
      <c r="D98" s="17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x14ac:dyDescent="0.2">
      <c r="A99" s="19"/>
      <c r="B99" s="16"/>
      <c r="C99" s="15"/>
      <c r="D99" s="17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x14ac:dyDescent="0.2">
      <c r="A100" s="19"/>
      <c r="B100" s="16"/>
      <c r="C100" s="15"/>
      <c r="D100" s="17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x14ac:dyDescent="0.2">
      <c r="A101" s="19"/>
      <c r="B101" s="16"/>
      <c r="C101" s="15"/>
      <c r="D101" s="17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x14ac:dyDescent="0.2">
      <c r="A102" s="19"/>
      <c r="B102" s="16"/>
      <c r="C102" s="15"/>
      <c r="D102" s="17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x14ac:dyDescent="0.2">
      <c r="A103" s="19"/>
      <c r="B103" s="16"/>
      <c r="C103" s="15"/>
      <c r="D103" s="17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x14ac:dyDescent="0.2">
      <c r="A104" s="19"/>
      <c r="B104" s="16"/>
      <c r="C104" s="15"/>
      <c r="D104" s="17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x14ac:dyDescent="0.2">
      <c r="A105" s="19"/>
      <c r="B105" s="16"/>
      <c r="C105" s="15"/>
      <c r="D105" s="17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x14ac:dyDescent="0.2">
      <c r="A106" s="19"/>
      <c r="B106" s="16"/>
      <c r="C106" s="15"/>
      <c r="D106" s="17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x14ac:dyDescent="0.2">
      <c r="A107" s="19"/>
      <c r="B107" s="16"/>
      <c r="C107" s="15"/>
      <c r="D107" s="17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x14ac:dyDescent="0.2">
      <c r="A108" s="19"/>
      <c r="B108" s="16"/>
      <c r="C108" s="15"/>
      <c r="D108" s="17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x14ac:dyDescent="0.2">
      <c r="A109" s="19"/>
      <c r="B109" s="16"/>
      <c r="C109" s="15"/>
      <c r="D109" s="17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x14ac:dyDescent="0.2">
      <c r="A110" s="19"/>
      <c r="B110" s="16"/>
      <c r="C110" s="15"/>
      <c r="D110" s="17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x14ac:dyDescent="0.2">
      <c r="A111" s="19"/>
      <c r="B111" s="16"/>
      <c r="C111" s="15"/>
      <c r="D111" s="17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x14ac:dyDescent="0.2">
      <c r="A112" s="7"/>
    </row>
    <row r="113" spans="1:1" x14ac:dyDescent="0.2">
      <c r="A113" s="7"/>
    </row>
    <row r="114" spans="1:1" x14ac:dyDescent="0.2">
      <c r="A114" s="7"/>
    </row>
    <row r="115" spans="1:1" x14ac:dyDescent="0.2">
      <c r="A115" s="7"/>
    </row>
    <row r="116" spans="1:1" x14ac:dyDescent="0.2">
      <c r="A116" s="7"/>
    </row>
    <row r="117" spans="1:1" x14ac:dyDescent="0.2">
      <c r="A117" s="7"/>
    </row>
    <row r="118" spans="1:1" x14ac:dyDescent="0.2">
      <c r="A118" s="7"/>
    </row>
    <row r="119" spans="1:1" x14ac:dyDescent="0.2">
      <c r="A119" s="7"/>
    </row>
    <row r="120" spans="1:1" x14ac:dyDescent="0.2">
      <c r="A120" s="7"/>
    </row>
    <row r="121" spans="1:1" x14ac:dyDescent="0.2">
      <c r="A121" s="7"/>
    </row>
    <row r="122" spans="1:1" x14ac:dyDescent="0.2">
      <c r="A122" s="7"/>
    </row>
    <row r="123" spans="1:1" x14ac:dyDescent="0.2">
      <c r="A123" s="7"/>
    </row>
    <row r="124" spans="1:1" x14ac:dyDescent="0.2">
      <c r="A124" s="7"/>
    </row>
    <row r="125" spans="1:1" x14ac:dyDescent="0.2">
      <c r="A125" s="7"/>
    </row>
    <row r="126" spans="1:1" x14ac:dyDescent="0.2">
      <c r="A126" s="7"/>
    </row>
  </sheetData>
  <autoFilter ref="A1:D57">
    <sortState ref="A11:Z131">
      <sortCondition ref="A10:A131"/>
    </sortState>
  </autoFilter>
  <sortState ref="A11:Z48">
    <sortCondition ref="A11:A48"/>
  </sortState>
  <phoneticPr fontId="3" type="noConversion"/>
  <printOptions horizontalCentered="1" gridLines="1"/>
  <pageMargins left="0.59055118110236227" right="0.59055118110236227" top="1.1811023622047245" bottom="0.78740157480314965" header="0.70866141732283472" footer="0.51181102362204722"/>
  <pageSetup paperSize="9" fitToHeight="0" orientation="portrait" r:id="rId1"/>
  <headerFooter alignWithMargins="0">
    <oddHeader>&amp;C&amp;"Arial,Fett"&amp;11Hotline-Info 1. Quartal 2021</oddHeader>
    <oddFooter xml:space="preserve">&amp;R&amp;"7,Standard"&amp;7Seite &amp;P /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HOT_Schriftlich</vt:lpstr>
    </vt:vector>
  </TitlesOfParts>
  <Manager>Maria Schlagnitweit</Manager>
  <Company>Leitner + Leitner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worksheet.xls</dc:title>
  <dc:subject>WP-Tools</dc:subject>
  <dc:creator>Huber Andrea</dc:creator>
  <cp:lastModifiedBy>Mühlböck Elke</cp:lastModifiedBy>
  <cp:lastPrinted>2021-04-15T05:52:13Z</cp:lastPrinted>
  <dcterms:created xsi:type="dcterms:W3CDTF">1999-11-29T12:47:09Z</dcterms:created>
  <dcterms:modified xsi:type="dcterms:W3CDTF">2021-04-15T05:55:41Z</dcterms:modified>
</cp:coreProperties>
</file>